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475" windowHeight="9780"/>
  </bookViews>
  <sheets>
    <sheet name="OS2 pH 4 run 2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<sst xmlns="http://schemas.openxmlformats.org/spreadsheetml/2006/main" count="103" uniqueCount="73">
  <si>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</si>
  <si>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</si>
  <si>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</si>
  <si>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</si>
  <si>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</si>
  <si>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</si>
  <si>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</si>
  <si>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</si>
  <si>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</si>
  <si>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</si>
  <si>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</si>
  <si>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</si>
  <si>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</si>
  <si>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</si>
  <si>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</si>
  <si>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</si>
  <si>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</si>
  <si>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</si>
  <si>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</si>
  <si>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</si>
  <si>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</si>
  <si>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</si>
  <si>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</si>
  <si>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</si>
  <si>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</si>
  <si>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</si>
  <si>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9/19/2012 4:56:59 PM</t>
  </si>
  <si>
    <t xml:space="preserve">Details: </t>
  </si>
  <si>
    <t>[158] 9/19/2012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</si>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</sst>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'OS2 pH 4 run 2'!$S$59:$S$68</c:f>
              <c:numCache>
                <c:formatCode>General</c:formatCode>
                <c:ptCount val="10"/>
                <c:pt idx="0">
                  <c:v>1.498251</c:v>
                </c:pt>
                <c:pt idx="1">
                  <c:v>3.0009769999999998</c:v>
                </c:pt>
                <c:pt idx="2">
                  <c:v>6.0017180000000003</c:v>
                </c:pt>
                <c:pt idx="3">
                  <c:v>12.001550999999999</c:v>
                </c:pt>
                <c:pt idx="4">
                  <c:v>25.000679999999999</c:v>
                </c:pt>
                <c:pt idx="5">
                  <c:v>49.99877</c:v>
                </c:pt>
                <c:pt idx="6">
                  <c:v>75.000156000000004</c:v>
                </c:pt>
                <c:pt idx="7">
                  <c:v>100.000365</c:v>
                </c:pt>
                <c:pt idx="8">
                  <c:v>149.99937</c:v>
                </c:pt>
                <c:pt idx="9">
                  <c:v>200.00143700000001</c:v>
                </c:pt>
              </c:numCache>
            </c:numRef>
          </c:xVal>
          <c:yVal>
            <c:numRef>
              <c:f>'OS2 pH 4 run 2'!$T$59:$T$68</c:f>
              <c:numCache>
                <c:formatCode>General</c:formatCode>
                <c:ptCount val="10"/>
                <c:pt idx="0">
                  <c:v>202.563616</c:v>
                </c:pt>
                <c:pt idx="1">
                  <c:v>209.36885000000001</c:v>
                </c:pt>
                <c:pt idx="2">
                  <c:v>219.88292799999999</c:v>
                </c:pt>
                <c:pt idx="3">
                  <c:v>237.28583399999999</c:v>
                </c:pt>
                <c:pt idx="4">
                  <c:v>262.73935399999999</c:v>
                </c:pt>
                <c:pt idx="5">
                  <c:v>296.3322</c:v>
                </c:pt>
                <c:pt idx="6">
                  <c:v>317.22728799999999</c:v>
                </c:pt>
                <c:pt idx="7">
                  <c:v>332.32197600000001</c:v>
                </c:pt>
                <c:pt idx="8">
                  <c:v>358.879278</c:v>
                </c:pt>
                <c:pt idx="9">
                  <c:v>378.49827800000003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'OS2 pH 4 run 2'!$S$69:$S$87</c:f>
              <c:numCache>
                <c:formatCode>General</c:formatCode>
                <c:ptCount val="19"/>
                <c:pt idx="0">
                  <c:v>199.92183800000001</c:v>
                </c:pt>
                <c:pt idx="1">
                  <c:v>149.999841</c:v>
                </c:pt>
                <c:pt idx="2">
                  <c:v>100.002014</c:v>
                </c:pt>
                <c:pt idx="3">
                  <c:v>75.000862999999995</c:v>
                </c:pt>
                <c:pt idx="4">
                  <c:v>50.000183</c:v>
                </c:pt>
                <c:pt idx="5">
                  <c:v>25.001151</c:v>
                </c:pt>
                <c:pt idx="6">
                  <c:v>12.001315999999999</c:v>
                </c:pt>
                <c:pt idx="7">
                  <c:v>6.000305</c:v>
                </c:pt>
                <c:pt idx="8">
                  <c:v>3.000035</c:v>
                </c:pt>
                <c:pt idx="9">
                  <c:v>1.4940119999999999</c:v>
                </c:pt>
                <c:pt idx="10">
                  <c:v>2.9979149999999999</c:v>
                </c:pt>
                <c:pt idx="11">
                  <c:v>6.0007760000000001</c:v>
                </c:pt>
                <c:pt idx="12">
                  <c:v>12.001315999999999</c:v>
                </c:pt>
                <c:pt idx="13">
                  <c:v>25.001387000000001</c:v>
                </c:pt>
                <c:pt idx="14">
                  <c:v>49.999946999999999</c:v>
                </c:pt>
                <c:pt idx="15">
                  <c:v>75.000392000000005</c:v>
                </c:pt>
                <c:pt idx="16">
                  <c:v>100.001778</c:v>
                </c:pt>
                <c:pt idx="17">
                  <c:v>149.999841</c:v>
                </c:pt>
                <c:pt idx="18">
                  <c:v>199.95763400000001</c:v>
                </c:pt>
              </c:numCache>
            </c:numRef>
          </c:xVal>
          <c:yVal>
            <c:numRef>
              <c:f>'OS2 pH 4 run 2'!$T$69:$T$87</c:f>
              <c:numCache>
                <c:formatCode>General</c:formatCode>
                <c:ptCount val="19"/>
                <c:pt idx="0">
                  <c:v>351.48547400000001</c:v>
                </c:pt>
                <c:pt idx="1">
                  <c:v>316.17298</c:v>
                </c:pt>
                <c:pt idx="2">
                  <c:v>282.48459800000001</c:v>
                </c:pt>
                <c:pt idx="3">
                  <c:v>267.72769799999998</c:v>
                </c:pt>
                <c:pt idx="4">
                  <c:v>249.84370000000001</c:v>
                </c:pt>
                <c:pt idx="5">
                  <c:v>229.59348</c:v>
                </c:pt>
                <c:pt idx="6">
                  <c:v>211.25739200000001</c:v>
                </c:pt>
                <c:pt idx="7">
                  <c:v>200.36116999999999</c:v>
                </c:pt>
                <c:pt idx="8">
                  <c:v>192.989544</c:v>
                </c:pt>
                <c:pt idx="9">
                  <c:v>184.61649600000001</c:v>
                </c:pt>
                <c:pt idx="10">
                  <c:v>193.30174199999999</c:v>
                </c:pt>
                <c:pt idx="11">
                  <c:v>200.95997600000001</c:v>
                </c:pt>
                <c:pt idx="12">
                  <c:v>211.34439800000001</c:v>
                </c:pt>
                <c:pt idx="13">
                  <c:v>229.35805199999999</c:v>
                </c:pt>
                <c:pt idx="14">
                  <c:v>248.835454</c:v>
                </c:pt>
                <c:pt idx="15">
                  <c:v>262.47663</c:v>
                </c:pt>
                <c:pt idx="16">
                  <c:v>276.49142000000001</c:v>
                </c:pt>
                <c:pt idx="17">
                  <c:v>306.76097800000002</c:v>
                </c:pt>
                <c:pt idx="18">
                  <c:v>336.54773799999998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2008902012248467"/>
                  <c:y val="1.424650043744532E-2"/>
                </c:manualLayout>
              </c:layout>
              <c:numFmt formatCode="General" sourceLinked="0"/>
            </c:trendlineLbl>
          </c:trendline>
          <c:xVal>
            <c:numRef>
              <c:f>('OS2 pH 4 run 2'!$S$69:$S$73,'OS2 pH 4 run 2'!$S$83:$S$87)</c:f>
              <c:numCache>
                <c:formatCode>General</c:formatCode>
                <c:ptCount val="10"/>
                <c:pt idx="0">
                  <c:v>199.92183800000001</c:v>
                </c:pt>
                <c:pt idx="1">
                  <c:v>149.999841</c:v>
                </c:pt>
                <c:pt idx="2">
                  <c:v>100.002014</c:v>
                </c:pt>
                <c:pt idx="3">
                  <c:v>75.000862999999995</c:v>
                </c:pt>
                <c:pt idx="4">
                  <c:v>50.000183</c:v>
                </c:pt>
                <c:pt idx="5">
                  <c:v>49.999946999999999</c:v>
                </c:pt>
                <c:pt idx="6">
                  <c:v>75.000392000000005</c:v>
                </c:pt>
                <c:pt idx="7">
                  <c:v>100.001778</c:v>
                </c:pt>
                <c:pt idx="8">
                  <c:v>149.999841</c:v>
                </c:pt>
                <c:pt idx="9">
                  <c:v>199.95763400000001</c:v>
                </c:pt>
              </c:numCache>
            </c:numRef>
          </c:xVal>
          <c:yVal>
            <c:numRef>
              <c:f>('OS2 pH 4 run 2'!$T$69:$T$73,'OS2 pH 4 run 2'!$T$83:$T$87)</c:f>
              <c:numCache>
                <c:formatCode>General</c:formatCode>
                <c:ptCount val="10"/>
                <c:pt idx="0">
                  <c:v>351.48547400000001</c:v>
                </c:pt>
                <c:pt idx="1">
                  <c:v>316.17298</c:v>
                </c:pt>
                <c:pt idx="2">
                  <c:v>282.48459800000001</c:v>
                </c:pt>
                <c:pt idx="3">
                  <c:v>267.72769799999998</c:v>
                </c:pt>
                <c:pt idx="4">
                  <c:v>249.84370000000001</c:v>
                </c:pt>
                <c:pt idx="5">
                  <c:v>248.835454</c:v>
                </c:pt>
                <c:pt idx="6">
                  <c:v>262.47663</c:v>
                </c:pt>
                <c:pt idx="7">
                  <c:v>276.49142000000001</c:v>
                </c:pt>
                <c:pt idx="8">
                  <c:v>306.76097800000002</c:v>
                </c:pt>
                <c:pt idx="9">
                  <c:v>336.54773799999998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97728"/>
        <c:axId val="72694016"/>
      </c:scatterChart>
      <c:valAx>
        <c:axId val="72697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2694016"/>
        <c:crosses val="autoZero"/>
        <c:crossBetween val="midCat"/>
      </c:valAx>
      <c:valAx>
        <c:axId val="72694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269772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276225</xdr:colOff>
      <xdr:row>62</xdr:row>
      <xdr:rowOff>109537</xdr:rowOff>
    </xdr:from>
    <xdr:to>
      <xdr:col>33</xdr:col>
      <xdr:colOff>581025</xdr:colOff>
      <xdr:row>76</xdr:row>
      <xdr:rowOff>185737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K58" workbookViewId="0">
      <selection activeCell="T60" sqref="T60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5.1546000000000002E-2</v>
      </c>
      <c r="B59">
        <v>0</v>
      </c>
      <c r="C59">
        <v>0</v>
      </c>
      <c r="D59">
        <v>1</v>
      </c>
      <c r="E59">
        <v>237.47200000000001</v>
      </c>
      <c r="F59">
        <v>0</v>
      </c>
      <c r="G59">
        <v>1.4437999999999999E-2</v>
      </c>
      <c r="H59">
        <v>1299.8339599999999</v>
      </c>
      <c r="I59">
        <v>1299.8339599999999</v>
      </c>
      <c r="J59">
        <v>2.9246259999999999</v>
      </c>
      <c r="K59">
        <v>1</v>
      </c>
      <c r="L59">
        <v>2.2307999999999999</v>
      </c>
      <c r="M59">
        <v>82750</v>
      </c>
      <c r="N59">
        <v>0.13519999999999999</v>
      </c>
      <c r="O59">
        <v>0</v>
      </c>
      <c r="P59">
        <v>1366</v>
      </c>
      <c r="Q59">
        <v>1</v>
      </c>
      <c r="R59">
        <v>0</v>
      </c>
      <c r="S59">
        <v>1.498251</v>
      </c>
      <c r="T59">
        <v>202.563616</v>
      </c>
      <c r="U59">
        <v>6.3620000000000001</v>
      </c>
      <c r="V59">
        <v>19.399999999999999</v>
      </c>
      <c r="W59">
        <v>0</v>
      </c>
      <c r="X59">
        <v>2</v>
      </c>
      <c r="Y59">
        <v>5.9367999999999999</v>
      </c>
      <c r="Z59">
        <v>135.20005399999999</v>
      </c>
    </row>
    <row r="60" spans="1:26" x14ac:dyDescent="0.25">
      <c r="A60">
        <v>5.1546000000000002E-2</v>
      </c>
      <c r="B60">
        <v>0</v>
      </c>
      <c r="C60">
        <v>1</v>
      </c>
      <c r="D60">
        <v>2</v>
      </c>
      <c r="E60">
        <v>245.45</v>
      </c>
      <c r="F60">
        <v>1</v>
      </c>
      <c r="G60">
        <v>4.4788000000000001E-2</v>
      </c>
      <c r="H60">
        <v>2867.7871460000001</v>
      </c>
      <c r="I60">
        <v>4167.6211059999996</v>
      </c>
      <c r="J60">
        <v>9.3771470000000008</v>
      </c>
      <c r="K60">
        <v>1</v>
      </c>
      <c r="L60">
        <v>4.5864000000000003</v>
      </c>
      <c r="M60">
        <v>182569</v>
      </c>
      <c r="N60">
        <v>6.9766999999999996E-2</v>
      </c>
      <c r="O60">
        <v>0</v>
      </c>
      <c r="P60">
        <v>1367</v>
      </c>
      <c r="Q60">
        <v>1</v>
      </c>
      <c r="R60">
        <v>1</v>
      </c>
      <c r="S60">
        <v>3.0009769999999998</v>
      </c>
      <c r="T60">
        <v>209.36885000000001</v>
      </c>
      <c r="U60">
        <v>12.743</v>
      </c>
      <c r="V60">
        <v>19.399999999999999</v>
      </c>
      <c r="W60">
        <v>0</v>
      </c>
      <c r="X60">
        <v>4</v>
      </c>
      <c r="Y60">
        <v>6.1362500000000004</v>
      </c>
      <c r="Z60">
        <v>69.766908000000001</v>
      </c>
    </row>
    <row r="61" spans="1:26" x14ac:dyDescent="0.25">
      <c r="A61">
        <v>5.1546000000000002E-2</v>
      </c>
      <c r="B61">
        <v>0</v>
      </c>
      <c r="C61">
        <v>2</v>
      </c>
      <c r="D61">
        <v>3</v>
      </c>
      <c r="E61">
        <v>257.77600000000001</v>
      </c>
      <c r="F61">
        <v>2</v>
      </c>
      <c r="G61">
        <v>0.101828</v>
      </c>
      <c r="H61">
        <v>5783.6249509999998</v>
      </c>
      <c r="I61">
        <v>9951.2460580000006</v>
      </c>
      <c r="J61">
        <v>22.390304</v>
      </c>
      <c r="K61">
        <v>1</v>
      </c>
      <c r="L61">
        <v>6.9420000000000002</v>
      </c>
      <c r="M61">
        <v>368197</v>
      </c>
      <c r="N61">
        <v>3.6637000000000003E-2</v>
      </c>
      <c r="O61">
        <v>0</v>
      </c>
      <c r="P61">
        <v>1368</v>
      </c>
      <c r="Q61">
        <v>1</v>
      </c>
      <c r="R61">
        <v>2</v>
      </c>
      <c r="S61">
        <v>6.0017180000000003</v>
      </c>
      <c r="T61">
        <v>219.88292799999999</v>
      </c>
      <c r="U61">
        <v>25.484999999999999</v>
      </c>
      <c r="V61">
        <v>19.399999999999999</v>
      </c>
      <c r="W61">
        <v>0</v>
      </c>
      <c r="X61">
        <v>6</v>
      </c>
      <c r="Y61">
        <v>6.4443999999999999</v>
      </c>
      <c r="Z61">
        <v>36.636667000000003</v>
      </c>
    </row>
    <row r="62" spans="1:26" x14ac:dyDescent="0.25">
      <c r="A62">
        <v>5.1546000000000002E-2</v>
      </c>
      <c r="B62">
        <v>0</v>
      </c>
      <c r="C62">
        <v>3</v>
      </c>
      <c r="D62">
        <v>4</v>
      </c>
      <c r="E62">
        <v>278.178</v>
      </c>
      <c r="F62">
        <v>3</v>
      </c>
      <c r="G62">
        <v>0.20314599999999999</v>
      </c>
      <c r="H62">
        <v>11472.609424</v>
      </c>
      <c r="I62">
        <v>21423.855481999999</v>
      </c>
      <c r="J62">
        <v>48.203674999999997</v>
      </c>
      <c r="K62">
        <v>1</v>
      </c>
      <c r="L62">
        <v>9.2507999999999999</v>
      </c>
      <c r="M62">
        <v>730369</v>
      </c>
      <c r="N62">
        <v>1.9771E-2</v>
      </c>
      <c r="O62">
        <v>0</v>
      </c>
      <c r="P62">
        <v>1369</v>
      </c>
      <c r="Q62">
        <v>1</v>
      </c>
      <c r="R62">
        <v>4</v>
      </c>
      <c r="S62">
        <v>12.001550999999999</v>
      </c>
      <c r="T62">
        <v>237.28583399999999</v>
      </c>
      <c r="U62">
        <v>50.962000000000003</v>
      </c>
      <c r="V62">
        <v>19.399999999999999</v>
      </c>
      <c r="W62">
        <v>0</v>
      </c>
      <c r="X62">
        <v>8</v>
      </c>
      <c r="Y62">
        <v>6.9544499999999996</v>
      </c>
      <c r="Z62">
        <v>19.771263999999999</v>
      </c>
    </row>
    <row r="63" spans="1:26" x14ac:dyDescent="0.25">
      <c r="A63">
        <v>5.1546000000000002E-2</v>
      </c>
      <c r="B63">
        <v>0</v>
      </c>
      <c r="C63">
        <v>4</v>
      </c>
      <c r="D63">
        <v>5</v>
      </c>
      <c r="E63">
        <v>308.01799999999997</v>
      </c>
      <c r="F63">
        <v>4</v>
      </c>
      <c r="G63">
        <v>0.38866600000000001</v>
      </c>
      <c r="H63">
        <v>23961.838231000002</v>
      </c>
      <c r="I63">
        <v>45385.693713000001</v>
      </c>
      <c r="J63">
        <v>102.117811</v>
      </c>
      <c r="K63">
        <v>1</v>
      </c>
      <c r="L63">
        <v>11.6844</v>
      </c>
      <c r="M63">
        <v>1525458</v>
      </c>
      <c r="N63">
        <v>1.0508999999999999E-2</v>
      </c>
      <c r="O63">
        <v>0</v>
      </c>
      <c r="P63">
        <v>1370</v>
      </c>
      <c r="Q63">
        <v>1</v>
      </c>
      <c r="R63">
        <v>8</v>
      </c>
      <c r="S63">
        <v>25.000679999999999</v>
      </c>
      <c r="T63">
        <v>262.73935399999999</v>
      </c>
      <c r="U63">
        <v>106.16</v>
      </c>
      <c r="V63">
        <v>19.399999999999999</v>
      </c>
      <c r="W63">
        <v>0</v>
      </c>
      <c r="X63">
        <v>10</v>
      </c>
      <c r="Y63">
        <v>7.70045</v>
      </c>
      <c r="Z63">
        <v>10.509288</v>
      </c>
    </row>
    <row r="64" spans="1:26" x14ac:dyDescent="0.25">
      <c r="A64">
        <v>5.1546000000000002E-2</v>
      </c>
      <c r="B64">
        <v>0</v>
      </c>
      <c r="C64">
        <v>5</v>
      </c>
      <c r="D64">
        <v>6</v>
      </c>
      <c r="E64">
        <v>347.4</v>
      </c>
      <c r="F64">
        <v>5</v>
      </c>
      <c r="G64">
        <v>0.71980500000000003</v>
      </c>
      <c r="H64">
        <v>49414.911954000003</v>
      </c>
      <c r="I64">
        <v>94800.605666999996</v>
      </c>
      <c r="J64">
        <v>213.30136300000001</v>
      </c>
      <c r="K64">
        <v>1</v>
      </c>
      <c r="L64">
        <v>14.04</v>
      </c>
      <c r="M64">
        <v>3145851</v>
      </c>
      <c r="N64">
        <v>5.927E-3</v>
      </c>
      <c r="O64">
        <v>0</v>
      </c>
      <c r="P64">
        <v>1371</v>
      </c>
      <c r="Q64">
        <v>1</v>
      </c>
      <c r="R64">
        <v>15</v>
      </c>
      <c r="S64">
        <v>49.99877</v>
      </c>
      <c r="T64">
        <v>296.3322</v>
      </c>
      <c r="U64">
        <v>212.309</v>
      </c>
      <c r="V64">
        <v>19.399999999999999</v>
      </c>
      <c r="W64">
        <v>0</v>
      </c>
      <c r="X64">
        <v>12</v>
      </c>
      <c r="Y64">
        <v>8.6850000000000005</v>
      </c>
      <c r="Z64">
        <v>5.9267899999999996</v>
      </c>
    </row>
    <row r="65" spans="1:26" x14ac:dyDescent="0.25">
      <c r="A65">
        <v>5.1546000000000002E-2</v>
      </c>
      <c r="B65">
        <v>0</v>
      </c>
      <c r="C65">
        <v>6</v>
      </c>
      <c r="D65">
        <v>7</v>
      </c>
      <c r="E65">
        <v>371.89600000000002</v>
      </c>
      <c r="F65">
        <v>6</v>
      </c>
      <c r="G65">
        <v>1.203117</v>
      </c>
      <c r="H65">
        <v>74826.799398000003</v>
      </c>
      <c r="I65">
        <v>169627.405065</v>
      </c>
      <c r="J65">
        <v>381.66166099999998</v>
      </c>
      <c r="K65">
        <v>1</v>
      </c>
      <c r="L65">
        <v>16.4268</v>
      </c>
      <c r="M65">
        <v>4763622</v>
      </c>
      <c r="N65">
        <v>4.2300000000000003E-3</v>
      </c>
      <c r="O65">
        <v>0</v>
      </c>
      <c r="P65">
        <v>1372</v>
      </c>
      <c r="Q65">
        <v>1</v>
      </c>
      <c r="R65">
        <v>27</v>
      </c>
      <c r="S65">
        <v>75.000156000000004</v>
      </c>
      <c r="T65">
        <v>317.22728799999999</v>
      </c>
      <c r="U65">
        <v>318.47199999999998</v>
      </c>
      <c r="V65">
        <v>19.399999999999999</v>
      </c>
      <c r="W65">
        <v>0</v>
      </c>
      <c r="X65">
        <v>14</v>
      </c>
      <c r="Y65">
        <v>9.2973999999999997</v>
      </c>
      <c r="Z65">
        <v>4.2296880000000003</v>
      </c>
    </row>
    <row r="66" spans="1:26" x14ac:dyDescent="0.25">
      <c r="A66">
        <v>5.1546000000000002E-2</v>
      </c>
      <c r="B66">
        <v>0</v>
      </c>
      <c r="C66">
        <v>7</v>
      </c>
      <c r="D66">
        <v>8</v>
      </c>
      <c r="E66">
        <v>389.59199999999998</v>
      </c>
      <c r="F66">
        <v>7</v>
      </c>
      <c r="G66">
        <v>1.831108</v>
      </c>
      <c r="H66">
        <v>100824.829492</v>
      </c>
      <c r="I66">
        <v>270452.23455699999</v>
      </c>
      <c r="J66">
        <v>608.51752799999997</v>
      </c>
      <c r="K66">
        <v>1</v>
      </c>
      <c r="L66">
        <v>18.782399999999999</v>
      </c>
      <c r="M66">
        <v>6418708</v>
      </c>
      <c r="N66">
        <v>3.323E-3</v>
      </c>
      <c r="O66">
        <v>0</v>
      </c>
      <c r="P66">
        <v>1373</v>
      </c>
      <c r="Q66">
        <v>1</v>
      </c>
      <c r="R66">
        <v>43</v>
      </c>
      <c r="S66">
        <v>100.000365</v>
      </c>
      <c r="T66">
        <v>332.32197600000001</v>
      </c>
      <c r="U66">
        <v>424.63</v>
      </c>
      <c r="V66">
        <v>19.399999999999999</v>
      </c>
      <c r="W66">
        <v>0</v>
      </c>
      <c r="X66">
        <v>16</v>
      </c>
      <c r="Y66">
        <v>9.7398000000000007</v>
      </c>
      <c r="Z66">
        <v>3.3232080000000002</v>
      </c>
    </row>
    <row r="67" spans="1:26" x14ac:dyDescent="0.25">
      <c r="A67">
        <v>5.1546000000000002E-2</v>
      </c>
      <c r="B67">
        <v>0</v>
      </c>
      <c r="C67">
        <v>8</v>
      </c>
      <c r="D67">
        <v>9</v>
      </c>
      <c r="E67">
        <v>420.726</v>
      </c>
      <c r="F67">
        <v>8</v>
      </c>
      <c r="G67">
        <v>2.6349529999999999</v>
      </c>
      <c r="H67">
        <v>149827.705862</v>
      </c>
      <c r="I67">
        <v>420279.94041899999</v>
      </c>
      <c r="J67">
        <v>945.62986599999999</v>
      </c>
      <c r="K67">
        <v>1</v>
      </c>
      <c r="L67">
        <v>21.153600000000001</v>
      </c>
      <c r="M67">
        <v>9538328</v>
      </c>
      <c r="N67">
        <v>2.3930000000000002E-3</v>
      </c>
      <c r="O67">
        <v>0</v>
      </c>
      <c r="P67">
        <v>1374</v>
      </c>
      <c r="Q67">
        <v>1</v>
      </c>
      <c r="R67">
        <v>67</v>
      </c>
      <c r="S67">
        <v>149.99937</v>
      </c>
      <c r="T67">
        <v>358.879278</v>
      </c>
      <c r="U67">
        <v>636.94000000000005</v>
      </c>
      <c r="V67">
        <v>19.399999999999999</v>
      </c>
      <c r="W67">
        <v>0</v>
      </c>
      <c r="X67">
        <v>18</v>
      </c>
      <c r="Y67">
        <v>10.51815</v>
      </c>
      <c r="Z67">
        <v>2.3925390000000002</v>
      </c>
    </row>
    <row r="68" spans="1:26" x14ac:dyDescent="0.25">
      <c r="A68">
        <v>5.1546000000000002E-2</v>
      </c>
      <c r="B68">
        <v>0</v>
      </c>
      <c r="C68">
        <v>9</v>
      </c>
      <c r="D68">
        <v>10</v>
      </c>
      <c r="E68">
        <v>443.726</v>
      </c>
      <c r="F68">
        <v>9</v>
      </c>
      <c r="G68">
        <v>3.7048939999999999</v>
      </c>
      <c r="H68">
        <v>202962.71904900001</v>
      </c>
      <c r="I68">
        <v>623242.65946800006</v>
      </c>
      <c r="J68">
        <v>1402.2959840000001</v>
      </c>
      <c r="K68">
        <v>1</v>
      </c>
      <c r="L68">
        <v>23.556000000000001</v>
      </c>
      <c r="M68">
        <v>12921008</v>
      </c>
      <c r="N68">
        <v>1.892E-3</v>
      </c>
      <c r="O68">
        <v>0</v>
      </c>
      <c r="P68">
        <v>1375</v>
      </c>
      <c r="Q68">
        <v>1</v>
      </c>
      <c r="R68">
        <v>99</v>
      </c>
      <c r="S68">
        <v>200.00143700000001</v>
      </c>
      <c r="T68">
        <v>378.49827800000003</v>
      </c>
      <c r="U68">
        <v>849.26300000000003</v>
      </c>
      <c r="V68">
        <v>19.399999999999999</v>
      </c>
      <c r="W68">
        <v>0</v>
      </c>
      <c r="X68">
        <v>20</v>
      </c>
      <c r="Y68">
        <v>11.09315</v>
      </c>
      <c r="Z68">
        <v>1.8924780000000001</v>
      </c>
    </row>
    <row r="69" spans="1:26" x14ac:dyDescent="0.25">
      <c r="A69">
        <v>5.1546000000000002E-2</v>
      </c>
      <c r="B69">
        <v>0</v>
      </c>
      <c r="C69">
        <v>11</v>
      </c>
      <c r="D69">
        <v>12</v>
      </c>
      <c r="E69">
        <v>412.05799999999999</v>
      </c>
      <c r="F69">
        <v>10</v>
      </c>
      <c r="G69">
        <v>108.021066</v>
      </c>
      <c r="H69">
        <v>16251350.993268</v>
      </c>
      <c r="I69">
        <v>16874593.652736001</v>
      </c>
      <c r="J69">
        <v>37967.835719000002</v>
      </c>
      <c r="K69">
        <v>1</v>
      </c>
      <c r="L69">
        <v>206.27879999999999</v>
      </c>
      <c r="M69">
        <v>13316067</v>
      </c>
      <c r="N69">
        <v>1.758E-3</v>
      </c>
      <c r="O69">
        <v>0</v>
      </c>
      <c r="P69">
        <v>1376</v>
      </c>
      <c r="Q69">
        <v>1</v>
      </c>
      <c r="R69">
        <v>2685</v>
      </c>
      <c r="S69">
        <v>199.92183800000001</v>
      </c>
      <c r="T69">
        <v>351.48547400000001</v>
      </c>
      <c r="U69">
        <v>848.92499999999995</v>
      </c>
      <c r="V69">
        <v>19.399999999999999</v>
      </c>
      <c r="W69">
        <v>0</v>
      </c>
      <c r="X69">
        <v>22</v>
      </c>
      <c r="Y69">
        <v>10.301450000000001</v>
      </c>
      <c r="Z69">
        <v>1.758114</v>
      </c>
    </row>
    <row r="70" spans="1:26" x14ac:dyDescent="0.25">
      <c r="A70">
        <v>5.1546000000000002E-2</v>
      </c>
      <c r="B70">
        <v>0</v>
      </c>
      <c r="C70">
        <v>12</v>
      </c>
      <c r="D70">
        <v>13</v>
      </c>
      <c r="E70">
        <v>370.66</v>
      </c>
      <c r="F70">
        <v>11</v>
      </c>
      <c r="G70">
        <v>122.684157</v>
      </c>
      <c r="H70">
        <v>365146.52872900001</v>
      </c>
      <c r="I70">
        <v>17239740.181464002</v>
      </c>
      <c r="J70">
        <v>38789.415408000001</v>
      </c>
      <c r="K70">
        <v>1</v>
      </c>
      <c r="L70">
        <v>211.64519999999999</v>
      </c>
      <c r="M70">
        <v>23245950</v>
      </c>
      <c r="N70">
        <v>2.1080000000000001E-3</v>
      </c>
      <c r="O70">
        <v>0</v>
      </c>
      <c r="P70">
        <v>1377</v>
      </c>
      <c r="Q70">
        <v>1</v>
      </c>
      <c r="R70">
        <v>2743</v>
      </c>
      <c r="S70">
        <v>149.999841</v>
      </c>
      <c r="T70">
        <v>316.17298</v>
      </c>
      <c r="U70">
        <v>636.94200000000001</v>
      </c>
      <c r="V70">
        <v>19.399999999999999</v>
      </c>
      <c r="W70">
        <v>0</v>
      </c>
      <c r="X70">
        <v>27</v>
      </c>
      <c r="Y70">
        <v>9.2665000000000006</v>
      </c>
      <c r="Z70">
        <v>2.1078220000000001</v>
      </c>
    </row>
    <row r="71" spans="1:26" x14ac:dyDescent="0.25">
      <c r="A71">
        <v>5.1546000000000002E-2</v>
      </c>
      <c r="B71">
        <v>0</v>
      </c>
      <c r="C71">
        <v>14</v>
      </c>
      <c r="D71">
        <v>15</v>
      </c>
      <c r="E71">
        <v>331.166</v>
      </c>
      <c r="F71">
        <v>12</v>
      </c>
      <c r="G71">
        <v>146.614968</v>
      </c>
      <c r="H71">
        <v>1167579.97829</v>
      </c>
      <c r="I71">
        <v>18407320.159754001</v>
      </c>
      <c r="J71">
        <v>41416.470358999999</v>
      </c>
      <c r="K71">
        <v>1</v>
      </c>
      <c r="L71">
        <v>227.37</v>
      </c>
      <c r="M71">
        <v>16226803</v>
      </c>
      <c r="N71">
        <v>2.8249999999999998E-3</v>
      </c>
      <c r="O71">
        <v>0</v>
      </c>
      <c r="P71">
        <v>1378</v>
      </c>
      <c r="Q71">
        <v>1</v>
      </c>
      <c r="R71">
        <v>2929</v>
      </c>
      <c r="S71">
        <v>100.002014</v>
      </c>
      <c r="T71">
        <v>282.48459800000001</v>
      </c>
      <c r="U71">
        <v>424.637</v>
      </c>
      <c r="V71">
        <v>19.399999999999999</v>
      </c>
      <c r="W71">
        <v>0</v>
      </c>
      <c r="X71">
        <v>32</v>
      </c>
      <c r="Y71">
        <v>8.2791499999999996</v>
      </c>
      <c r="Z71">
        <v>2.824789</v>
      </c>
    </row>
    <row r="72" spans="1:26" x14ac:dyDescent="0.25">
      <c r="A72">
        <v>5.1546000000000002E-2</v>
      </c>
      <c r="B72">
        <v>0</v>
      </c>
      <c r="C72">
        <v>16</v>
      </c>
      <c r="D72">
        <v>17</v>
      </c>
      <c r="E72">
        <v>313.86599999999999</v>
      </c>
      <c r="F72">
        <v>13</v>
      </c>
      <c r="G72">
        <v>163.98184599999999</v>
      </c>
      <c r="H72">
        <v>1104894.099321</v>
      </c>
      <c r="I72">
        <v>19512214.259075001</v>
      </c>
      <c r="J72">
        <v>43902.482083000003</v>
      </c>
      <c r="K72">
        <v>1</v>
      </c>
      <c r="L72">
        <v>243.07919999999999</v>
      </c>
      <c r="M72">
        <v>12781354</v>
      </c>
      <c r="N72">
        <v>3.5699999999999998E-3</v>
      </c>
      <c r="O72">
        <v>0</v>
      </c>
      <c r="P72">
        <v>1379</v>
      </c>
      <c r="Q72">
        <v>1</v>
      </c>
      <c r="R72">
        <v>3105</v>
      </c>
      <c r="S72">
        <v>75.000862999999995</v>
      </c>
      <c r="T72">
        <v>267.72769799999998</v>
      </c>
      <c r="U72">
        <v>318.47500000000002</v>
      </c>
      <c r="V72">
        <v>19.399999999999999</v>
      </c>
      <c r="W72">
        <v>0</v>
      </c>
      <c r="X72">
        <v>37</v>
      </c>
      <c r="Y72">
        <v>7.8466500000000003</v>
      </c>
      <c r="Z72">
        <v>3.5696620000000001</v>
      </c>
    </row>
    <row r="73" spans="1:26" x14ac:dyDescent="0.25">
      <c r="A73">
        <v>5.1546000000000002E-2</v>
      </c>
      <c r="B73">
        <v>0</v>
      </c>
      <c r="C73">
        <v>18</v>
      </c>
      <c r="D73">
        <v>19</v>
      </c>
      <c r="E73">
        <v>292.89999999999998</v>
      </c>
      <c r="F73">
        <v>14</v>
      </c>
      <c r="G73">
        <v>185.14939799999999</v>
      </c>
      <c r="H73">
        <v>1047079.401133</v>
      </c>
      <c r="I73">
        <v>20559293.660208002</v>
      </c>
      <c r="J73">
        <v>46258.410734999998</v>
      </c>
      <c r="K73">
        <v>1</v>
      </c>
      <c r="L73">
        <v>258.78840000000002</v>
      </c>
      <c r="M73">
        <v>9387965</v>
      </c>
      <c r="N73">
        <v>4.9969999999999997E-3</v>
      </c>
      <c r="O73">
        <v>0</v>
      </c>
      <c r="P73">
        <v>1380</v>
      </c>
      <c r="Q73">
        <v>1</v>
      </c>
      <c r="R73">
        <v>3271</v>
      </c>
      <c r="S73">
        <v>50.000183</v>
      </c>
      <c r="T73">
        <v>249.84370000000001</v>
      </c>
      <c r="U73">
        <v>212.315</v>
      </c>
      <c r="V73">
        <v>19.399999999999999</v>
      </c>
      <c r="W73">
        <v>0</v>
      </c>
      <c r="X73">
        <v>42</v>
      </c>
      <c r="Y73">
        <v>7.3224999999999998</v>
      </c>
      <c r="Z73">
        <v>4.9968560000000002</v>
      </c>
    </row>
    <row r="74" spans="1:26" x14ac:dyDescent="0.25">
      <c r="A74">
        <v>5.1546000000000002E-2</v>
      </c>
      <c r="B74">
        <v>0</v>
      </c>
      <c r="C74">
        <v>20</v>
      </c>
      <c r="D74">
        <v>21</v>
      </c>
      <c r="E74">
        <v>269.16000000000003</v>
      </c>
      <c r="F74">
        <v>15</v>
      </c>
      <c r="G74">
        <v>211.18026499999999</v>
      </c>
      <c r="H74">
        <v>989867.22900000005</v>
      </c>
      <c r="I74">
        <v>21549160.889208</v>
      </c>
      <c r="J74">
        <v>48485.612001000001</v>
      </c>
      <c r="K74">
        <v>1</v>
      </c>
      <c r="L74">
        <v>274.49759999999998</v>
      </c>
      <c r="M74">
        <v>5980052</v>
      </c>
      <c r="N74">
        <v>9.1830000000000002E-3</v>
      </c>
      <c r="O74">
        <v>0</v>
      </c>
      <c r="P74">
        <v>1381</v>
      </c>
      <c r="Q74">
        <v>1</v>
      </c>
      <c r="R74">
        <v>3429</v>
      </c>
      <c r="S74">
        <v>25.001151</v>
      </c>
      <c r="T74">
        <v>229.59348</v>
      </c>
      <c r="U74">
        <v>106.16200000000001</v>
      </c>
      <c r="V74">
        <v>19.399999999999999</v>
      </c>
      <c r="W74">
        <v>0</v>
      </c>
      <c r="X74">
        <v>47</v>
      </c>
      <c r="Y74">
        <v>6.7290000000000001</v>
      </c>
      <c r="Z74">
        <v>9.1833159999999996</v>
      </c>
    </row>
    <row r="75" spans="1:26" x14ac:dyDescent="0.25">
      <c r="A75">
        <v>5.1546000000000002E-2</v>
      </c>
      <c r="B75">
        <v>0</v>
      </c>
      <c r="C75">
        <v>22</v>
      </c>
      <c r="D75">
        <v>23</v>
      </c>
      <c r="E75">
        <v>247.66399999999999</v>
      </c>
      <c r="F75">
        <v>16</v>
      </c>
      <c r="G75">
        <v>239.68946800000001</v>
      </c>
      <c r="H75">
        <v>955804.38499000005</v>
      </c>
      <c r="I75">
        <v>22504965.274197999</v>
      </c>
      <c r="J75">
        <v>50636.171866999997</v>
      </c>
      <c r="K75">
        <v>1</v>
      </c>
      <c r="L75">
        <v>290.20679999999999</v>
      </c>
      <c r="M75">
        <v>4182891</v>
      </c>
      <c r="N75">
        <v>1.7603000000000001E-2</v>
      </c>
      <c r="O75">
        <v>0</v>
      </c>
      <c r="P75">
        <v>1382</v>
      </c>
      <c r="Q75">
        <v>1</v>
      </c>
      <c r="R75">
        <v>3581</v>
      </c>
      <c r="S75">
        <v>12.001315999999999</v>
      </c>
      <c r="T75">
        <v>211.25739200000001</v>
      </c>
      <c r="U75">
        <v>50.960999999999999</v>
      </c>
      <c r="V75">
        <v>19.399999999999999</v>
      </c>
      <c r="W75">
        <v>0</v>
      </c>
      <c r="X75">
        <v>52</v>
      </c>
      <c r="Y75">
        <v>6.1916000000000002</v>
      </c>
      <c r="Z75">
        <v>17.602853</v>
      </c>
    </row>
    <row r="76" spans="1:26" x14ac:dyDescent="0.25">
      <c r="A76">
        <v>5.1546000000000002E-2</v>
      </c>
      <c r="B76">
        <v>0</v>
      </c>
      <c r="C76">
        <v>24</v>
      </c>
      <c r="D76">
        <v>25</v>
      </c>
      <c r="E76">
        <v>234.89</v>
      </c>
      <c r="F76">
        <v>17</v>
      </c>
      <c r="G76">
        <v>263.289312</v>
      </c>
      <c r="H76">
        <v>940792.33161800005</v>
      </c>
      <c r="I76">
        <v>23445757.605815999</v>
      </c>
      <c r="J76">
        <v>52752.954613000002</v>
      </c>
      <c r="K76">
        <v>1</v>
      </c>
      <c r="L76">
        <v>305.88479999999998</v>
      </c>
      <c r="M76">
        <v>3339651</v>
      </c>
      <c r="N76">
        <v>3.3391999999999998E-2</v>
      </c>
      <c r="O76">
        <v>0</v>
      </c>
      <c r="P76">
        <v>1383</v>
      </c>
      <c r="Q76">
        <v>1</v>
      </c>
      <c r="R76">
        <v>3730</v>
      </c>
      <c r="S76">
        <v>6.000305</v>
      </c>
      <c r="T76">
        <v>200.36116999999999</v>
      </c>
      <c r="U76">
        <v>25.478999999999999</v>
      </c>
      <c r="V76">
        <v>19.399999999999999</v>
      </c>
      <c r="W76">
        <v>0</v>
      </c>
      <c r="X76">
        <v>57</v>
      </c>
      <c r="Y76">
        <v>5.8722500000000002</v>
      </c>
      <c r="Z76">
        <v>33.391834000000003</v>
      </c>
    </row>
    <row r="77" spans="1:26" x14ac:dyDescent="0.25">
      <c r="A77">
        <v>5.1812999999999998E-2</v>
      </c>
      <c r="B77">
        <v>0</v>
      </c>
      <c r="C77">
        <v>26</v>
      </c>
      <c r="D77">
        <v>27</v>
      </c>
      <c r="E77">
        <v>226.24799999999999</v>
      </c>
      <c r="F77">
        <v>18</v>
      </c>
      <c r="G77">
        <v>284.154787</v>
      </c>
      <c r="H77">
        <v>927088.04472899996</v>
      </c>
      <c r="I77">
        <v>24372845.650545001</v>
      </c>
      <c r="J77">
        <v>54838.902714000003</v>
      </c>
      <c r="K77">
        <v>1</v>
      </c>
      <c r="L77">
        <v>318.53640000000001</v>
      </c>
      <c r="M77">
        <v>2716223</v>
      </c>
      <c r="N77">
        <v>6.4328999999999997E-2</v>
      </c>
      <c r="O77">
        <v>0</v>
      </c>
      <c r="P77">
        <v>1384</v>
      </c>
      <c r="Q77">
        <v>1</v>
      </c>
      <c r="R77">
        <v>3877</v>
      </c>
      <c r="S77">
        <v>3.000035</v>
      </c>
      <c r="T77">
        <v>192.989544</v>
      </c>
      <c r="U77">
        <v>12.739000000000001</v>
      </c>
      <c r="V77">
        <v>19.3</v>
      </c>
      <c r="W77">
        <v>-0.1</v>
      </c>
      <c r="X77">
        <v>59</v>
      </c>
      <c r="Y77">
        <v>5.6562000000000001</v>
      </c>
      <c r="Z77">
        <v>64.329108000000005</v>
      </c>
    </row>
    <row r="78" spans="1:26" x14ac:dyDescent="0.25">
      <c r="A78">
        <v>5.1812999999999998E-2</v>
      </c>
      <c r="B78">
        <v>0</v>
      </c>
      <c r="C78">
        <v>28</v>
      </c>
      <c r="D78">
        <v>29</v>
      </c>
      <c r="E78">
        <v>216.43199999999999</v>
      </c>
      <c r="F78">
        <v>19</v>
      </c>
      <c r="G78">
        <v>308.31848200000002</v>
      </c>
      <c r="H78">
        <v>925233.34267399996</v>
      </c>
      <c r="I78">
        <v>25298078.993218999</v>
      </c>
      <c r="J78">
        <v>56920.677734999997</v>
      </c>
      <c r="K78">
        <v>1</v>
      </c>
      <c r="L78">
        <v>331.18799999999999</v>
      </c>
      <c r="M78">
        <v>2499243</v>
      </c>
      <c r="N78">
        <v>0.123571</v>
      </c>
      <c r="O78">
        <v>0</v>
      </c>
      <c r="P78">
        <v>1385</v>
      </c>
      <c r="Q78">
        <v>1</v>
      </c>
      <c r="R78">
        <v>4024</v>
      </c>
      <c r="S78">
        <v>1.4940119999999999</v>
      </c>
      <c r="T78">
        <v>184.61649600000001</v>
      </c>
      <c r="U78">
        <v>6.3440000000000003</v>
      </c>
      <c r="V78">
        <v>19.3</v>
      </c>
      <c r="W78">
        <v>0</v>
      </c>
      <c r="X78">
        <v>61</v>
      </c>
      <c r="Y78">
        <v>5.4108000000000001</v>
      </c>
      <c r="Z78">
        <v>123.570959</v>
      </c>
    </row>
    <row r="79" spans="1:26" x14ac:dyDescent="0.25">
      <c r="A79">
        <v>5.1812999999999998E-2</v>
      </c>
      <c r="B79">
        <v>0</v>
      </c>
      <c r="C79">
        <v>30</v>
      </c>
      <c r="D79">
        <v>31</v>
      </c>
      <c r="E79">
        <v>226.614</v>
      </c>
      <c r="F79">
        <v>20</v>
      </c>
      <c r="G79">
        <v>305.265445</v>
      </c>
      <c r="H79">
        <v>927850.90196499997</v>
      </c>
      <c r="I79">
        <v>26225929.895183999</v>
      </c>
      <c r="J79">
        <v>59008.342263999999</v>
      </c>
      <c r="K79">
        <v>1</v>
      </c>
      <c r="L79">
        <v>343.87079999999997</v>
      </c>
      <c r="M79">
        <v>2686234</v>
      </c>
      <c r="N79">
        <v>6.4478999999999995E-2</v>
      </c>
      <c r="O79">
        <v>0</v>
      </c>
      <c r="P79">
        <v>1386</v>
      </c>
      <c r="Q79">
        <v>1</v>
      </c>
      <c r="R79">
        <v>4172</v>
      </c>
      <c r="S79">
        <v>2.9979149999999999</v>
      </c>
      <c r="T79">
        <v>193.30174199999999</v>
      </c>
      <c r="U79">
        <v>12.73</v>
      </c>
      <c r="V79">
        <v>19.3</v>
      </c>
      <c r="W79">
        <v>0</v>
      </c>
      <c r="X79">
        <v>63</v>
      </c>
      <c r="Y79">
        <v>5.6653500000000001</v>
      </c>
      <c r="Z79">
        <v>64.478727000000006</v>
      </c>
    </row>
    <row r="80" spans="1:26" x14ac:dyDescent="0.25">
      <c r="A80">
        <v>5.1812999999999998E-2</v>
      </c>
      <c r="B80">
        <v>0</v>
      </c>
      <c r="C80">
        <v>32</v>
      </c>
      <c r="D80">
        <v>33</v>
      </c>
      <c r="E80">
        <v>235.59200000000001</v>
      </c>
      <c r="F80">
        <v>21</v>
      </c>
      <c r="G80">
        <v>304.11541399999999</v>
      </c>
      <c r="H80">
        <v>936304.01673399995</v>
      </c>
      <c r="I80">
        <v>27162233.911917999</v>
      </c>
      <c r="J80">
        <v>61115.026301999998</v>
      </c>
      <c r="K80">
        <v>1</v>
      </c>
      <c r="L80">
        <v>359.53320000000002</v>
      </c>
      <c r="M80">
        <v>3371175</v>
      </c>
      <c r="N80">
        <v>3.3488999999999998E-2</v>
      </c>
      <c r="O80">
        <v>0</v>
      </c>
      <c r="P80">
        <v>1387</v>
      </c>
      <c r="Q80">
        <v>1</v>
      </c>
      <c r="R80">
        <v>4321</v>
      </c>
      <c r="S80">
        <v>6.0007760000000001</v>
      </c>
      <c r="T80">
        <v>200.95997600000001</v>
      </c>
      <c r="U80">
        <v>25.481000000000002</v>
      </c>
      <c r="V80">
        <v>19.3</v>
      </c>
      <c r="W80">
        <v>0</v>
      </c>
      <c r="X80">
        <v>68</v>
      </c>
      <c r="Y80">
        <v>5.8898000000000001</v>
      </c>
      <c r="Z80">
        <v>33.489001000000002</v>
      </c>
    </row>
    <row r="81" spans="1:26" x14ac:dyDescent="0.25">
      <c r="A81">
        <v>5.1812999999999998E-2</v>
      </c>
      <c r="B81">
        <v>0</v>
      </c>
      <c r="C81">
        <v>34</v>
      </c>
      <c r="D81">
        <v>35</v>
      </c>
      <c r="E81">
        <v>247.76599999999999</v>
      </c>
      <c r="F81">
        <v>22</v>
      </c>
      <c r="G81">
        <v>299.30110999999999</v>
      </c>
      <c r="H81">
        <v>951371.83337500005</v>
      </c>
      <c r="I81">
        <v>28113605.745292</v>
      </c>
      <c r="J81">
        <v>63255.612927000002</v>
      </c>
      <c r="K81">
        <v>1</v>
      </c>
      <c r="L81">
        <v>375.22680000000003</v>
      </c>
      <c r="M81">
        <v>4175502</v>
      </c>
      <c r="N81">
        <v>1.7610000000000001E-2</v>
      </c>
      <c r="O81">
        <v>0</v>
      </c>
      <c r="P81">
        <v>1388</v>
      </c>
      <c r="Q81">
        <v>1</v>
      </c>
      <c r="R81">
        <v>4472</v>
      </c>
      <c r="S81">
        <v>12.001315999999999</v>
      </c>
      <c r="T81">
        <v>211.34439800000001</v>
      </c>
      <c r="U81">
        <v>50.960999999999999</v>
      </c>
      <c r="V81">
        <v>19.3</v>
      </c>
      <c r="W81">
        <v>0</v>
      </c>
      <c r="X81">
        <v>73</v>
      </c>
      <c r="Y81">
        <v>6.1941499999999996</v>
      </c>
      <c r="Z81">
        <v>17.610102999999999</v>
      </c>
    </row>
    <row r="82" spans="1:26" x14ac:dyDescent="0.25">
      <c r="A82">
        <v>5.1812999999999998E-2</v>
      </c>
      <c r="B82">
        <v>0</v>
      </c>
      <c r="C82">
        <v>36</v>
      </c>
      <c r="D82">
        <v>37</v>
      </c>
      <c r="E82">
        <v>268.88400000000001</v>
      </c>
      <c r="F82">
        <v>23</v>
      </c>
      <c r="G82">
        <v>285.43625800000001</v>
      </c>
      <c r="H82">
        <v>982884.992203</v>
      </c>
      <c r="I82">
        <v>29096490.737496</v>
      </c>
      <c r="J82">
        <v>65467.104159000002</v>
      </c>
      <c r="K82">
        <v>1</v>
      </c>
      <c r="L82">
        <v>391.09199999999998</v>
      </c>
      <c r="M82">
        <v>6016134</v>
      </c>
      <c r="N82">
        <v>9.1739999999999999E-3</v>
      </c>
      <c r="O82">
        <v>0</v>
      </c>
      <c r="P82">
        <v>1389</v>
      </c>
      <c r="Q82">
        <v>1</v>
      </c>
      <c r="R82">
        <v>4629</v>
      </c>
      <c r="S82">
        <v>25.001387000000001</v>
      </c>
      <c r="T82">
        <v>229.35805199999999</v>
      </c>
      <c r="U82">
        <v>106.163</v>
      </c>
      <c r="V82">
        <v>19.3</v>
      </c>
      <c r="W82">
        <v>0</v>
      </c>
      <c r="X82">
        <v>78</v>
      </c>
      <c r="Y82">
        <v>6.7221000000000002</v>
      </c>
      <c r="Z82">
        <v>9.1738130000000009</v>
      </c>
    </row>
    <row r="83" spans="1:26" x14ac:dyDescent="0.25">
      <c r="A83">
        <v>5.1812999999999998E-2</v>
      </c>
      <c r="B83">
        <v>0</v>
      </c>
      <c r="C83">
        <v>38</v>
      </c>
      <c r="D83">
        <v>39</v>
      </c>
      <c r="E83">
        <v>291.71800000000002</v>
      </c>
      <c r="F83">
        <v>24</v>
      </c>
      <c r="G83">
        <v>272.45136100000002</v>
      </c>
      <c r="H83">
        <v>1034868.423187</v>
      </c>
      <c r="I83">
        <v>30131359.160682999</v>
      </c>
      <c r="J83">
        <v>67795.558111999999</v>
      </c>
      <c r="K83">
        <v>1</v>
      </c>
      <c r="L83">
        <v>406.75439999999998</v>
      </c>
      <c r="M83">
        <v>9350846</v>
      </c>
      <c r="N83">
        <v>4.9769999999999997E-3</v>
      </c>
      <c r="O83">
        <v>0</v>
      </c>
      <c r="P83">
        <v>1390</v>
      </c>
      <c r="Q83">
        <v>1</v>
      </c>
      <c r="R83">
        <v>4793</v>
      </c>
      <c r="S83">
        <v>49.999946999999999</v>
      </c>
      <c r="T83">
        <v>248.835454</v>
      </c>
      <c r="U83">
        <v>212.31399999999999</v>
      </c>
      <c r="V83">
        <v>19.3</v>
      </c>
      <c r="W83">
        <v>0</v>
      </c>
      <c r="X83">
        <v>83</v>
      </c>
      <c r="Y83">
        <v>7.2929500000000003</v>
      </c>
      <c r="Z83">
        <v>4.9767140000000003</v>
      </c>
    </row>
    <row r="84" spans="1:26" x14ac:dyDescent="0.25">
      <c r="A84">
        <v>5.1812999999999998E-2</v>
      </c>
      <c r="B84">
        <v>0</v>
      </c>
      <c r="C84">
        <v>40</v>
      </c>
      <c r="D84">
        <v>41</v>
      </c>
      <c r="E84">
        <v>307.70999999999998</v>
      </c>
      <c r="F84">
        <v>25</v>
      </c>
      <c r="G84">
        <v>267.69816300000002</v>
      </c>
      <c r="H84">
        <v>1097312.7136820001</v>
      </c>
      <c r="I84">
        <v>31228671.874364998</v>
      </c>
      <c r="J84">
        <v>70264.511717000001</v>
      </c>
      <c r="K84">
        <v>1</v>
      </c>
      <c r="L84">
        <v>422.4948</v>
      </c>
      <c r="M84">
        <v>12844034</v>
      </c>
      <c r="N84">
        <v>3.5000000000000001E-3</v>
      </c>
      <c r="O84">
        <v>0</v>
      </c>
      <c r="P84">
        <v>1391</v>
      </c>
      <c r="Q84">
        <v>1</v>
      </c>
      <c r="R84">
        <v>4967</v>
      </c>
      <c r="S84">
        <v>75.000392000000005</v>
      </c>
      <c r="T84">
        <v>262.47663</v>
      </c>
      <c r="U84">
        <v>318.47300000000001</v>
      </c>
      <c r="V84">
        <v>19.3</v>
      </c>
      <c r="W84">
        <v>0</v>
      </c>
      <c r="X84">
        <v>88</v>
      </c>
      <c r="Y84">
        <v>7.6927500000000002</v>
      </c>
      <c r="Z84">
        <v>3.4996700000000001</v>
      </c>
    </row>
    <row r="85" spans="1:26" x14ac:dyDescent="0.25">
      <c r="A85">
        <v>5.1812999999999998E-2</v>
      </c>
      <c r="B85">
        <v>0</v>
      </c>
      <c r="C85">
        <v>42</v>
      </c>
      <c r="D85">
        <v>43</v>
      </c>
      <c r="E85">
        <v>324.14</v>
      </c>
      <c r="F85">
        <v>26</v>
      </c>
      <c r="G85">
        <v>263.52840800000001</v>
      </c>
      <c r="H85">
        <v>1155036.3999300001</v>
      </c>
      <c r="I85">
        <v>32383708.274294998</v>
      </c>
      <c r="J85">
        <v>72863.343617000006</v>
      </c>
      <c r="K85">
        <v>1</v>
      </c>
      <c r="L85">
        <v>438.23520000000002</v>
      </c>
      <c r="M85">
        <v>16241566</v>
      </c>
      <c r="N85">
        <v>2.7650000000000001E-3</v>
      </c>
      <c r="O85">
        <v>0</v>
      </c>
      <c r="P85">
        <v>1392</v>
      </c>
      <c r="Q85">
        <v>1</v>
      </c>
      <c r="R85">
        <v>5150</v>
      </c>
      <c r="S85">
        <v>100.001778</v>
      </c>
      <c r="T85">
        <v>276.49142000000001</v>
      </c>
      <c r="U85">
        <v>424.63600000000002</v>
      </c>
      <c r="V85">
        <v>19.3</v>
      </c>
      <c r="W85">
        <v>0</v>
      </c>
      <c r="X85">
        <v>93</v>
      </c>
      <c r="Y85">
        <v>8.1035000000000004</v>
      </c>
      <c r="Z85">
        <v>2.7648649999999999</v>
      </c>
    </row>
    <row r="86" spans="1:26" x14ac:dyDescent="0.25">
      <c r="A86">
        <v>5.1812999999999998E-2</v>
      </c>
      <c r="B86">
        <v>0</v>
      </c>
      <c r="C86">
        <v>44</v>
      </c>
      <c r="D86">
        <v>45</v>
      </c>
      <c r="E86">
        <v>359.62599999999998</v>
      </c>
      <c r="F86">
        <v>27</v>
      </c>
      <c r="G86">
        <v>246.81631100000001</v>
      </c>
      <c r="H86">
        <v>1266786.38491</v>
      </c>
      <c r="I86">
        <v>33650494.659206003</v>
      </c>
      <c r="J86">
        <v>75713.612982999999</v>
      </c>
      <c r="K86">
        <v>1</v>
      </c>
      <c r="L86">
        <v>453.92880000000002</v>
      </c>
      <c r="M86">
        <v>23186042</v>
      </c>
      <c r="N86">
        <v>2.0449999999999999E-3</v>
      </c>
      <c r="O86">
        <v>0</v>
      </c>
      <c r="P86">
        <v>1393</v>
      </c>
      <c r="Q86">
        <v>1</v>
      </c>
      <c r="R86">
        <v>5352</v>
      </c>
      <c r="S86">
        <v>149.999841</v>
      </c>
      <c r="T86">
        <v>306.76097800000002</v>
      </c>
      <c r="U86">
        <v>636.94200000000001</v>
      </c>
      <c r="V86">
        <v>19.3</v>
      </c>
      <c r="W86">
        <v>0</v>
      </c>
      <c r="X86">
        <v>98</v>
      </c>
      <c r="Y86">
        <v>8.9906500000000005</v>
      </c>
      <c r="Z86">
        <v>2.0450750000000002</v>
      </c>
    </row>
    <row r="87" spans="1:26" x14ac:dyDescent="0.25">
      <c r="A87">
        <v>5.1812999999999998E-2</v>
      </c>
      <c r="B87">
        <v>0</v>
      </c>
      <c r="C87">
        <v>46</v>
      </c>
      <c r="D87">
        <v>47</v>
      </c>
      <c r="E87">
        <v>394.54599999999999</v>
      </c>
      <c r="F87">
        <v>28</v>
      </c>
      <c r="G87">
        <v>234.24610300000001</v>
      </c>
      <c r="H87">
        <v>1387281.3700329999</v>
      </c>
      <c r="I87">
        <v>35037776.029238001</v>
      </c>
      <c r="J87">
        <v>78834.996066000007</v>
      </c>
      <c r="K87">
        <v>1</v>
      </c>
      <c r="L87">
        <v>469.62240000000003</v>
      </c>
      <c r="M87">
        <v>30132880</v>
      </c>
      <c r="N87">
        <v>1.683E-3</v>
      </c>
      <c r="O87">
        <v>0</v>
      </c>
      <c r="P87">
        <v>1394</v>
      </c>
      <c r="Q87">
        <v>1</v>
      </c>
      <c r="R87">
        <v>5572</v>
      </c>
      <c r="S87">
        <v>199.95763400000001</v>
      </c>
      <c r="T87">
        <v>336.54773799999998</v>
      </c>
      <c r="U87">
        <v>849.077</v>
      </c>
      <c r="V87">
        <v>19.3</v>
      </c>
      <c r="W87">
        <v>0</v>
      </c>
      <c r="X87">
        <v>103</v>
      </c>
      <c r="Y87">
        <v>9.8636499999999998</v>
      </c>
      <c r="Z87">
        <v>1.683095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OS2 pH 4 run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Instrument Login</cp:lastModifiedBy>
  <dcterms:created xsi:type="dcterms:W3CDTF">2012-09-19T04:58:38Z</dcterms:created>
  <dcterms:modified xsi:type="dcterms:W3CDTF">2012-09-19T04:58:38Z</dcterms:modified>
</cp:coreProperties>
</file>